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<sst xmlns="http://schemas.openxmlformats.org/spreadsheetml/2006/main" count="75" uniqueCount="60">
  <si>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</si>
  <si>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</si>
  <si>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</si>
  <si>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</si>
  <si>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</si>
  <si>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</si>
  <si>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</si>
  <si>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</si>
  <si>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</si>
  <si>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</si>
  <si>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</si>
  <si>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</si>
  <si>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</si>
  <si>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</si>
  <si>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</si>
  <si>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</si>
  <si>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</si>
  <si>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</si>
  <si>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</si>
  <si>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</si>
  <si>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</si>
  <si>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</si>
  <si>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</si>
  <si>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</si>
  <si>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</si>
  <si>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</si>
  <si>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</si>
  <si>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</si>
  <si>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</si>
  <si>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</si>
  <si>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</si>
  <si>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</si>
  <si>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</si>
  <si>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</si>
  <si>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</si>
  <si>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</si>
  <si>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</si>
  <si>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</si>
  <si>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</si>
  <si>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</si>
  <si>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</si>
  <si>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</si>
  <si>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</si>
  <si>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</si>
  <si>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</si>
  <si>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Terminado</t>
  </si>
  <si>
    <t>2017</t>
  </si>
  <si>
    <t xml:space="preserve">Financiera:  / Física:  / Registro:  </t>
  </si>
  <si>
    <t>Frontera</t>
  </si>
  <si>
    <t>Equipamiento</t>
  </si>
  <si>
    <t>Ramos Arizpe</t>
  </si>
  <si>
    <t>COA14140400451890</t>
  </si>
  <si>
    <t>Universidad Politécnica De Monclova-Frontera.- Construcción De Obra Exterior (Acceso Ppal, Estacionamiento Y Andadores)</t>
  </si>
  <si>
    <t>141000113</t>
  </si>
  <si>
    <t>K009 Proyectos de infraestructura social del sector educativo</t>
  </si>
  <si>
    <t>obra exterior.</t>
  </si>
  <si>
    <t>COA14150300559183</t>
  </si>
  <si>
    <t>Universidad Politécnica De Ramos Arizpe.- Mobiliario Y Equipo De Biblioteca.</t>
  </si>
  <si>
    <t>152700040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</si>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</sst>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E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48</v>
      </c>
      <c r="H11" s="30" t="s">
        <v>48</v>
      </c>
      <c r="I11" s="30" t="s">
        <v>39</v>
      </c>
      <c r="J11" s="31" t="s">
        <v>40</v>
      </c>
      <c r="K11" s="30" t="s">
        <v>54</v>
      </c>
      <c r="L11" s="32" t="s">
        <v>41</v>
      </c>
      <c r="M11" s="30" t="s">
        <v>42</v>
      </c>
      <c r="N11" s="30" t="s">
        <v>43</v>
      </c>
      <c r="O11" s="30" t="s">
        <v>44</v>
      </c>
      <c r="P11" s="32" t="s">
        <v>45</v>
      </c>
      <c r="Q11" s="32" t="s">
        <v>46</v>
      </c>
      <c r="R11" s="30">
        <v>5000000</v>
      </c>
      <c r="S11" s="30">
        <v>8644510.6899999995</v>
      </c>
      <c r="T11" s="30">
        <v>8644510.6899999995</v>
      </c>
      <c r="U11" s="30">
        <v>8644510.6899999995</v>
      </c>
      <c r="V11" s="30">
        <v>8644510.6899999995</v>
      </c>
      <c r="W11" s="30">
        <v>8644510.6899999995</v>
      </c>
      <c r="X11" s="30">
        <v>8644510.6899999995</v>
      </c>
      <c r="Y11" s="33">
        <f t="shared" ref="Y11:Y12" si="0">IF(ISERROR(W11/S11),0,((W11/S11)*100))</f>
        <v>100</v>
      </c>
      <c r="Z11" s="32"/>
      <c r="AA11" s="32" t="s">
        <v>55</v>
      </c>
      <c r="AB11" s="27">
        <v>600</v>
      </c>
      <c r="AC11" s="33">
        <v>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50</v>
      </c>
      <c r="H12" s="30" t="s">
        <v>50</v>
      </c>
      <c r="I12" s="30" t="s">
        <v>39</v>
      </c>
      <c r="J12" s="31" t="s">
        <v>40</v>
      </c>
      <c r="K12" s="30" t="s">
        <v>54</v>
      </c>
      <c r="L12" s="32" t="s">
        <v>41</v>
      </c>
      <c r="M12" s="30" t="s">
        <v>42</v>
      </c>
      <c r="N12" s="30" t="s">
        <v>43</v>
      </c>
      <c r="O12" s="30" t="s">
        <v>44</v>
      </c>
      <c r="P12" s="32" t="s">
        <v>45</v>
      </c>
      <c r="Q12" s="32" t="s">
        <v>46</v>
      </c>
      <c r="R12" s="30">
        <v>2200000</v>
      </c>
      <c r="S12" s="30">
        <v>2199999.91</v>
      </c>
      <c r="T12" s="30">
        <v>2199999.91</v>
      </c>
      <c r="U12" s="30">
        <v>2199999.91</v>
      </c>
      <c r="V12" s="30">
        <v>2199999.91</v>
      </c>
      <c r="W12" s="30">
        <v>2199999.91</v>
      </c>
      <c r="X12" s="30">
        <v>2199999.91</v>
      </c>
      <c r="Y12" s="33">
        <f t="shared" si="0"/>
        <v>100</v>
      </c>
      <c r="Z12" s="32"/>
      <c r="AA12" s="32" t="s">
        <v>49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2018-07-31T19:05:56Z</dcterms:modified>
</cp:coreProperties>
</file>